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<sst xmlns="http://schemas.openxmlformats.org/spreadsheetml/2006/main" count="39" uniqueCount="39">
  <si>
    <t>2025年1-6月浔阳区创业孵化基地运行费补贴</t>
  </si>
  <si>
    <t>填报单位（盖章）：浔阳区就业创业服务中心                                       2025-8-7</t>
  </si>
  <si>
    <t>创业孵化基地名称</t>
  </si>
  <si>
    <t>序号</t>
  </si>
  <si>
    <t>企业名称</t>
  </si>
  <si>
    <t>补贴金额（元）</t>
  </si>
  <si>
    <t>补贴合计（元）</t>
  </si>
  <si>
    <t>广而易数字文创园</t>
  </si>
  <si>
    <t>浔阳区有幸小食院浔阳店</t>
  </si>
  <si>
    <t>九江市浔阳区顺禾山茶油文化传播有限公司</t>
  </si>
  <si>
    <t>九江云初网络传媒有限公司</t>
  </si>
  <si>
    <t>九江馨福传媒有限公司</t>
  </si>
  <si>
    <t>浔阳区塔克咖啡店</t>
  </si>
  <si>
    <t>鼎峰教育科技（江西）有限责任公司</t>
  </si>
  <si>
    <t>九江思渊电子产品有限公司</t>
  </si>
  <si>
    <t>九江悦畅电子产品有限公司</t>
  </si>
  <si>
    <t>九江市创新创业示范区</t>
  </si>
  <si>
    <t>九江优途传媒有限公司</t>
  </si>
  <si>
    <t>江西云鼎创意文化科技有限公司</t>
  </si>
  <si>
    <t>九江市天鑫智能科技有限公司</t>
  </si>
  <si>
    <t>九江虫虫网络科技有限公司</t>
  </si>
  <si>
    <t>浔阳区华杰文化传媒运营中心</t>
  </si>
  <si>
    <t>九江埃斯霖科技有限公司</t>
  </si>
  <si>
    <t>九江市方平法律咨询服务有限公司</t>
  </si>
  <si>
    <t>江西锦邦环保科技有限公司</t>
  </si>
  <si>
    <t>江西晶日晖传媒文化有限公司</t>
  </si>
  <si>
    <t>江西汇泉工程科技有限公司</t>
  </si>
  <si>
    <t>九江博彤贸易代理有限公司</t>
  </si>
  <si>
    <t>浔阳区玖波传媒工作室</t>
  </si>
  <si>
    <t>九江云晟财税服务有限公司</t>
  </si>
  <si>
    <t>江西凡赢文化传媒有限公司</t>
  </si>
  <si>
    <t>浔阳区方略广告营业部</t>
  </si>
  <si>
    <t>九江思维跳动网络信息服务有限公司</t>
  </si>
  <si>
    <t>九江顶康商贸有限公司</t>
  </si>
  <si>
    <t>九江市椿日装饰工程有限公司</t>
  </si>
  <si>
    <t>九江润达海盛国际海运有限公司</t>
  </si>
  <si>
    <t>江西柯纬凡科技有限公司</t>
  </si>
  <si>
    <t>合计</t>
  </si>
  <si>
    <t>主要领导：                  分管领导：                    审核人：                  制表人：龚娣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</si>
</sst>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4" sqref="E4:E11"/>
    </sheetView>
  </sheetViews>
  <sheetFormatPr defaultColWidth="9" defaultRowHeight="13.5"/>
  <cols>
    <col min="1" max="1" width="22.9833333333333" style="1" customWidth="1"/>
    <col min="2" max="2" width="5.65" style="1" customWidth="1"/>
    <col min="3" max="3" width="40.425" style="2" customWidth="1"/>
    <col min="4" max="4" width="15.375" style="3" customWidth="1"/>
    <col min="5" max="5" width="14.75" style="3" customWidth="1"/>
  </cols>
  <sheetData>
    <row r="1" ht="34" customHeight="1" spans="1:5">
      <c r="A1" s="4" t="s">
        <v>0</v>
      </c>
      <c r="B1" s="4"/>
      <c r="C1" s="5"/>
      <c r="D1" s="5"/>
      <c r="E1" s="5"/>
    </row>
    <row r="2" ht="24" customHeight="1" spans="1:5">
      <c r="A2" s="6" t="s">
        <v>1</v>
      </c>
      <c r="B2" s="6"/>
      <c r="C2" s="6"/>
      <c r="D2" s="6"/>
      <c r="E2" s="6"/>
    </row>
    <row r="3" ht="2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 t="s">
        <v>7</v>
      </c>
      <c r="B4" s="9">
        <v>1</v>
      </c>
      <c r="C4" s="10" t="s">
        <v>8</v>
      </c>
      <c r="D4" s="11">
        <v>10000</v>
      </c>
      <c r="E4" s="9">
        <f>SUM(D4:D11)</f>
        <v>102124.4</v>
      </c>
    </row>
    <row r="5" ht="18" customHeight="1" spans="1:5">
      <c r="A5" s="8"/>
      <c r="B5" s="9">
        <v>2</v>
      </c>
      <c r="C5" s="12" t="s">
        <v>9</v>
      </c>
      <c r="D5" s="11">
        <v>20000</v>
      </c>
      <c r="E5" s="9"/>
    </row>
    <row r="6" ht="18" customHeight="1" spans="1:5">
      <c r="A6" s="8"/>
      <c r="B6" s="9">
        <v>3</v>
      </c>
      <c r="C6" s="13" t="s">
        <v>10</v>
      </c>
      <c r="D6" s="11">
        <v>20000</v>
      </c>
      <c r="E6" s="9"/>
    </row>
    <row r="7" ht="18" customHeight="1" spans="1:5">
      <c r="A7" s="8"/>
      <c r="B7" s="9">
        <v>4</v>
      </c>
      <c r="C7" s="12" t="s">
        <v>11</v>
      </c>
      <c r="D7" s="11">
        <v>20000</v>
      </c>
      <c r="E7" s="9"/>
    </row>
    <row r="8" ht="18" customHeight="1" spans="1:5">
      <c r="A8" s="8"/>
      <c r="B8" s="9">
        <v>5</v>
      </c>
      <c r="C8" s="12" t="s">
        <v>12</v>
      </c>
      <c r="D8" s="11">
        <v>9540</v>
      </c>
      <c r="E8" s="9"/>
    </row>
    <row r="9" ht="18" customHeight="1" spans="1:5">
      <c r="A9" s="8"/>
      <c r="B9" s="9">
        <v>6</v>
      </c>
      <c r="C9" s="12" t="s">
        <v>13</v>
      </c>
      <c r="D9" s="11">
        <v>3333</v>
      </c>
      <c r="E9" s="9"/>
    </row>
    <row r="10" ht="18" customHeight="1" spans="1:5">
      <c r="A10" s="8"/>
      <c r="B10" s="9">
        <v>7</v>
      </c>
      <c r="C10" s="12" t="s">
        <v>14</v>
      </c>
      <c r="D10" s="11">
        <v>9625.7</v>
      </c>
      <c r="E10" s="9"/>
    </row>
    <row r="11" ht="18" customHeight="1" spans="1:5">
      <c r="A11" s="8"/>
      <c r="B11" s="9">
        <v>8</v>
      </c>
      <c r="C11" s="12" t="s">
        <v>15</v>
      </c>
      <c r="D11" s="11">
        <v>9625.7</v>
      </c>
      <c r="E11" s="9"/>
    </row>
    <row r="12" ht="18" customHeight="1" spans="1:5">
      <c r="A12" s="14" t="s">
        <v>16</v>
      </c>
      <c r="B12" s="9">
        <v>9</v>
      </c>
      <c r="C12" s="15" t="s">
        <v>17</v>
      </c>
      <c r="D12" s="16">
        <v>17625.6</v>
      </c>
      <c r="E12" s="17">
        <f>SUM(D12:D31)</f>
        <v>201431.6</v>
      </c>
    </row>
    <row r="13" ht="18" customHeight="1" spans="1:5">
      <c r="A13" s="18"/>
      <c r="B13" s="9">
        <v>10</v>
      </c>
      <c r="C13" s="15" t="s">
        <v>18</v>
      </c>
      <c r="D13" s="16">
        <v>12441.6</v>
      </c>
      <c r="E13" s="19"/>
    </row>
    <row r="14" ht="18" customHeight="1" spans="1:5">
      <c r="A14" s="18"/>
      <c r="B14" s="9">
        <v>11</v>
      </c>
      <c r="C14" s="20" t="s">
        <v>19</v>
      </c>
      <c r="D14" s="16">
        <v>10800</v>
      </c>
      <c r="E14" s="19"/>
    </row>
    <row r="15" ht="18" customHeight="1" spans="1:5">
      <c r="A15" s="18"/>
      <c r="B15" s="9">
        <v>12</v>
      </c>
      <c r="C15" s="15" t="s">
        <v>20</v>
      </c>
      <c r="D15" s="16">
        <v>12441.6</v>
      </c>
      <c r="E15" s="19"/>
    </row>
    <row r="16" ht="18" customHeight="1" spans="1:5">
      <c r="A16" s="18"/>
      <c r="B16" s="9">
        <v>13</v>
      </c>
      <c r="C16" s="20" t="s">
        <v>21</v>
      </c>
      <c r="D16" s="16">
        <v>5184</v>
      </c>
      <c r="E16" s="19"/>
    </row>
    <row r="17" ht="18" customHeight="1" spans="1:5">
      <c r="A17" s="18"/>
      <c r="B17" s="9">
        <v>14</v>
      </c>
      <c r="C17" s="20" t="s">
        <v>22</v>
      </c>
      <c r="D17" s="16">
        <v>17625.6</v>
      </c>
      <c r="E17" s="19"/>
    </row>
    <row r="18" ht="18" customHeight="1" spans="1:5">
      <c r="A18" s="18"/>
      <c r="B18" s="9">
        <v>15</v>
      </c>
      <c r="C18" s="15" t="s">
        <v>23</v>
      </c>
      <c r="D18" s="16">
        <v>5400</v>
      </c>
      <c r="E18" s="19"/>
    </row>
    <row r="19" ht="18" customHeight="1" spans="1:5">
      <c r="A19" s="18"/>
      <c r="B19" s="9">
        <v>16</v>
      </c>
      <c r="C19" s="20" t="s">
        <v>24</v>
      </c>
      <c r="D19" s="16">
        <v>12441.6</v>
      </c>
      <c r="E19" s="19"/>
    </row>
    <row r="20" ht="18" customHeight="1" spans="1:5">
      <c r="A20" s="18"/>
      <c r="B20" s="9">
        <v>17</v>
      </c>
      <c r="C20" s="15" t="s">
        <v>25</v>
      </c>
      <c r="D20" s="16">
        <v>14515.2</v>
      </c>
      <c r="E20" s="19"/>
    </row>
    <row r="21" ht="18" customHeight="1" spans="1:5">
      <c r="A21" s="18"/>
      <c r="B21" s="9">
        <v>18</v>
      </c>
      <c r="C21" s="20" t="s">
        <v>26</v>
      </c>
      <c r="D21" s="16">
        <v>11404.8</v>
      </c>
      <c r="E21" s="19"/>
    </row>
    <row r="22" ht="18" customHeight="1" spans="1:5">
      <c r="A22" s="18"/>
      <c r="B22" s="9">
        <v>19</v>
      </c>
      <c r="C22" s="21" t="s">
        <v>27</v>
      </c>
      <c r="D22" s="16">
        <v>12441.6</v>
      </c>
      <c r="E22" s="19"/>
    </row>
    <row r="23" ht="18" customHeight="1" spans="1:5">
      <c r="A23" s="18"/>
      <c r="B23" s="9">
        <v>20</v>
      </c>
      <c r="C23" s="20" t="s">
        <v>28</v>
      </c>
      <c r="D23" s="16">
        <v>2700</v>
      </c>
      <c r="E23" s="19"/>
    </row>
    <row r="24" ht="18" customHeight="1" spans="1:5">
      <c r="A24" s="18"/>
      <c r="B24" s="9">
        <v>21</v>
      </c>
      <c r="C24" s="20" t="s">
        <v>29</v>
      </c>
      <c r="D24" s="16">
        <v>3600</v>
      </c>
      <c r="E24" s="19"/>
    </row>
    <row r="25" ht="18" customHeight="1" spans="1:5">
      <c r="A25" s="18"/>
      <c r="B25" s="9">
        <v>22</v>
      </c>
      <c r="C25" s="22" t="s">
        <v>30</v>
      </c>
      <c r="D25" s="16">
        <v>2430</v>
      </c>
      <c r="E25" s="19"/>
    </row>
    <row r="26" ht="18" customHeight="1" spans="1:5">
      <c r="A26" s="18"/>
      <c r="B26" s="9">
        <v>23</v>
      </c>
      <c r="C26" s="20" t="s">
        <v>31</v>
      </c>
      <c r="D26" s="16">
        <v>12960</v>
      </c>
      <c r="E26" s="19"/>
    </row>
    <row r="27" ht="18" customHeight="1" spans="1:5">
      <c r="A27" s="18"/>
      <c r="B27" s="9">
        <v>24</v>
      </c>
      <c r="C27" s="20" t="s">
        <v>32</v>
      </c>
      <c r="D27" s="16">
        <v>4140</v>
      </c>
      <c r="E27" s="19"/>
    </row>
    <row r="28" ht="18" customHeight="1" spans="1:5">
      <c r="A28" s="18"/>
      <c r="B28" s="9">
        <v>25</v>
      </c>
      <c r="C28" s="20" t="s">
        <v>33</v>
      </c>
      <c r="D28" s="16">
        <v>13333</v>
      </c>
      <c r="E28" s="19"/>
    </row>
    <row r="29" ht="18" customHeight="1" spans="1:5">
      <c r="A29" s="18"/>
      <c r="B29" s="9">
        <v>26</v>
      </c>
      <c r="C29" s="20" t="s">
        <v>34</v>
      </c>
      <c r="D29" s="16">
        <v>2985</v>
      </c>
      <c r="E29" s="19"/>
    </row>
    <row r="30" ht="18" customHeight="1" spans="1:5">
      <c r="A30" s="18"/>
      <c r="B30" s="9">
        <v>27</v>
      </c>
      <c r="C30" s="20" t="s">
        <v>35</v>
      </c>
      <c r="D30" s="16">
        <v>16666</v>
      </c>
      <c r="E30" s="19"/>
    </row>
    <row r="31" ht="18" customHeight="1" spans="1:5">
      <c r="A31" s="18"/>
      <c r="B31" s="9">
        <v>28</v>
      </c>
      <c r="C31" s="22" t="s">
        <v>36</v>
      </c>
      <c r="D31" s="16">
        <v>10296</v>
      </c>
      <c r="E31" s="19"/>
    </row>
    <row r="32" ht="28" customHeight="1" spans="1:5">
      <c r="A32" s="23" t="s">
        <v>37</v>
      </c>
      <c r="B32" s="24"/>
      <c r="C32" s="25"/>
      <c r="D32" s="24">
        <f>SUM(D4:D31)</f>
        <v>303556</v>
      </c>
      <c r="E32" s="24">
        <f>SUM(E4:E31)</f>
        <v>303556</v>
      </c>
    </row>
    <row r="33" ht="33" customHeight="1" spans="1:9">
      <c r="A33" s="26" t="s">
        <v>38</v>
      </c>
      <c r="B33" s="26"/>
      <c r="C33" s="26"/>
      <c r="D33" s="26"/>
      <c r="E33" s="26"/>
      <c r="F33" s="26"/>
      <c r="G33" s="26"/>
      <c r="H33" s="26"/>
      <c r="I33" s="26"/>
    </row>
  </sheetData>
  <mergeCells count="7">
    <mergeCell ref="A1:E1"/>
    <mergeCell ref="A2:E2"/>
    <mergeCell ref="A33:E33"/>
    <mergeCell ref="A4:A11"/>
    <mergeCell ref="A12:A31"/>
    <mergeCell ref="E4:E11"/>
    <mergeCell ref="E12:E31"/>
  </mergeCells>
  <pageMargins left="0.354166666666667" right="0.275" top="0.751388888888889" bottom="0.751388888888889" header="0.298611111111111" footer="0.298611111111111"/>
  <pageSetup paperSize="9" orientation="portrait" horizontalDpi="600"/>
  <headerFooter/>
  <ignoredErrors>
    <ignoredError sqref="E12" formulaRange="1"/>
    <ignoredError sqref="E4" formulaRange="1" emptyCellReference="1"/>
    <ignoredError sqref="E3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2024-01-23T01:51:00Z</dcterms:created>
  <dcterms:modified xsi:type="dcterms:W3CDTF">2025-08-07T07:07:51Z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CC4D9A206BB844DEB9849B2F125A52F1</vt:lpwstr>
  </property>
  <property fmtid="{D5CDD505-2E9C-101B-9397-08002B2CF9AE}" pid="3" name="KSOProductBuildVer">
    <vt:lpwstr>2052-11.1.0.12165</vt:lpwstr>
  </property>
</Properties>
</file>