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机构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<sst xmlns="http://schemas.openxmlformats.org/spreadsheetml/2006/main" count="16" uniqueCount="15">
  <si>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 xml:space="preserve"> 浔阳区贫困重度失能残疾人照料补助资金发放总表
（2025年11月机构照护）</t>
  </si>
  <si>
    <t>填报单位：浔阳区民政局                                           填表日期：2025年11月5日</t>
  </si>
  <si>
    <t>序号</t>
  </si>
  <si>
    <t>街道</t>
  </si>
  <si>
    <t>总人数</t>
  </si>
  <si>
    <t>每人每月发放金额（元）</t>
  </si>
  <si>
    <t>总金额（元）</t>
  </si>
  <si>
    <t>备注</t>
  </si>
  <si>
    <t>甘棠街道</t>
  </si>
  <si>
    <t>九江市福利院</t>
  </si>
  <si>
    <t>湓浦街道</t>
  </si>
  <si>
    <t>九江市八里湖新区安慈精神病医院</t>
  </si>
  <si>
    <t>人民路街道</t>
  </si>
  <si>
    <t>合计</t>
  </si>
  <si>
    <t>制表人：         复核人：           分管领导：                    主要领导：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</si>
</sst>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b/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2 2 7" xfId="51"/>
    <cellStyle name="常规 10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workbookViewId="0">
      <selection activeCell="A2" sqref="A2:F2"/>
    </sheetView>
  </sheetViews>
  <sheetFormatPr defaultColWidth="9" defaultRowHeight="13.5" outlineLevelRow="7" outlineLevelCol="5"/>
  <cols>
    <col min="2" max="2" width="20.875" customWidth="1"/>
    <col min="3" max="3" width="20.625" customWidth="1"/>
    <col min="4" max="4" width="22.625" customWidth="1"/>
    <col min="5" max="5" width="29.375" customWidth="1"/>
    <col min="6" max="6" width="19.5" customWidth="1"/>
  </cols>
  <sheetData>
    <row r="1" ht="65" customHeight="1" spans="1:6">
      <c r="A1" s="2" t="s">
        <v>0</v>
      </c>
      <c r="B1" s="3"/>
      <c r="C1" s="3"/>
      <c r="D1" s="3"/>
      <c r="E1" s="3"/>
      <c r="F1" s="3"/>
    </row>
    <row r="2" ht="33" customHeight="1" spans="1:6">
      <c r="A2" s="4" t="s">
        <v>1</v>
      </c>
      <c r="B2" s="4"/>
      <c r="C2" s="4"/>
      <c r="D2" s="4"/>
      <c r="E2" s="4"/>
      <c r="F2" s="4"/>
    </row>
    <row r="3" s="1" customFormat="1" ht="39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s="1" customFormat="1" ht="39" customHeight="1" spans="1:6">
      <c r="A4" s="6">
        <v>1</v>
      </c>
      <c r="B4" s="7" t="s">
        <v>8</v>
      </c>
      <c r="C4" s="8">
        <v>1</v>
      </c>
      <c r="D4" s="9">
        <v>1275</v>
      </c>
      <c r="E4" s="9">
        <f>C4*D4</f>
        <v>1275</v>
      </c>
      <c r="F4" s="5" t="s">
        <v>9</v>
      </c>
    </row>
    <row r="5" s="1" customFormat="1" ht="39" customHeight="1" spans="1:6">
      <c r="A5" s="6">
        <v>2</v>
      </c>
      <c r="B5" s="7" t="s">
        <v>10</v>
      </c>
      <c r="C5" s="8">
        <v>1</v>
      </c>
      <c r="D5" s="9">
        <v>1000</v>
      </c>
      <c r="E5" s="9">
        <f>C5*D5</f>
        <v>1000</v>
      </c>
      <c r="F5" s="10" t="s">
        <v>11</v>
      </c>
    </row>
    <row r="6" s="1" customFormat="1" ht="39" customHeight="1" spans="1:6">
      <c r="A6" s="6">
        <v>3</v>
      </c>
      <c r="B6" s="7" t="s">
        <v>12</v>
      </c>
      <c r="C6" s="8">
        <v>1</v>
      </c>
      <c r="D6" s="9">
        <v>1000</v>
      </c>
      <c r="E6" s="9">
        <f>C6*D6</f>
        <v>1000</v>
      </c>
      <c r="F6" s="10" t="s">
        <v>11</v>
      </c>
    </row>
    <row r="7" s="1" customFormat="1" ht="39" customHeight="1" spans="1:6">
      <c r="A7" s="11" t="s">
        <v>13</v>
      </c>
      <c r="B7" s="12"/>
      <c r="C7" s="8">
        <f>SUM(C4:C6)</f>
        <v>3</v>
      </c>
      <c r="D7" s="9"/>
      <c r="E7" s="9">
        <f>SUM(E4:E6)</f>
        <v>3275</v>
      </c>
      <c r="F7" s="5"/>
    </row>
    <row r="8" ht="58" customHeight="1" spans="1:6">
      <c r="A8" s="13" t="s">
        <v>14</v>
      </c>
      <c r="B8" s="13"/>
      <c r="C8" s="13"/>
      <c r="D8" s="13"/>
      <c r="E8" s="13"/>
      <c r="F8" s="13"/>
    </row>
  </sheetData>
  <mergeCells count="4">
    <mergeCell ref="A1:F1"/>
    <mergeCell ref="A2:F2"/>
    <mergeCell ref="A7:B7"/>
    <mergeCell ref="A8:F8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机构总表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洪优</cp:lastModifiedBy>
  <dcterms:created xsi:type="dcterms:W3CDTF">2023-05-12T11:15:00Z</dcterms:created>
  <dcterms:modified xsi:type="dcterms:W3CDTF">2025-11-10T03:14:49Z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B61C991C711B4DF78F95BD5A94B41C24_12</vt:lpwstr>
  </property>
</Properties>
</file>